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Unidades" sheetId="1" state="visible" r:id="rId3"/>
    <sheet name="Instrucciones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<sst xmlns="http://schemas.openxmlformats.org/spreadsheetml/2006/main" count="85" uniqueCount="59">
  <si>
    <t xml:space="preserve">Código</t>
  </si>
  <si>
    <t xml:space="preserve">Tipo</t>
  </si>
  <si>
    <t xml:space="preserve">Tipología</t>
  </si>
  <si>
    <t xml:space="preserve">Piso</t>
  </si>
  <si>
    <t xml:space="preserve">m² cubierta</t>
  </si>
  <si>
    <t xml:space="preserve">m² comunes</t>
  </si>
  <si>
    <t xml:space="preserve">m² vendible</t>
  </si>
  <si>
    <t xml:space="preserve">Precio lista</t>
  </si>
  <si>
    <t xml:space="preserve">1A</t>
  </si>
  <si>
    <t xml:space="preserve">departamento</t>
  </si>
  <si>
    <t xml:space="preserve">2 amb</t>
  </si>
  <si>
    <t xml:space="preserve">1</t>
  </si>
  <si>
    <t xml:space="preserve">1B</t>
  </si>
  <si>
    <t xml:space="preserve">3 amb</t>
  </si>
  <si>
    <t xml:space="preserve">2A</t>
  </si>
  <si>
    <t xml:space="preserve">2</t>
  </si>
  <si>
    <t xml:space="preserve">2B</t>
  </si>
  <si>
    <t xml:space="preserve">3A</t>
  </si>
  <si>
    <t xml:space="preserve">3</t>
  </si>
  <si>
    <t xml:space="preserve">3B</t>
  </si>
  <si>
    <t xml:space="preserve">4A</t>
  </si>
  <si>
    <t xml:space="preserve">3 amb dúplex</t>
  </si>
  <si>
    <t xml:space="preserve">4</t>
  </si>
  <si>
    <t xml:space="preserve">PH</t>
  </si>
  <si>
    <t xml:space="preserve">4 amb</t>
  </si>
  <si>
    <t xml:space="preserve">5</t>
  </si>
  <si>
    <t xml:space="preserve">LOC-01</t>
  </si>
  <si>
    <t xml:space="preserve">local</t>
  </si>
  <si>
    <t xml:space="preserve">a la calle</t>
  </si>
  <si>
    <t xml:space="preserve">PB</t>
  </si>
  <si>
    <t xml:space="preserve">COCH-01</t>
  </si>
  <si>
    <t xml:space="preserve">cochera</t>
  </si>
  <si>
    <t xml:space="preserve">fija</t>
  </si>
  <si>
    <t xml:space="preserve">SS</t>
  </si>
  <si>
    <t xml:space="preserve">COCH-02</t>
  </si>
  <si>
    <t xml:space="preserve">BAU-01</t>
  </si>
  <si>
    <t xml:space="preserve">baulera</t>
  </si>
  <si>
    <t xml:space="preserve">↑ Reemplazá estas filas con tus unidades. Después seleccioná SOLO el rango de datos (sin el encabezado), copialo con Ctrl+C y pegalo en «Cargar desde Excel» de Sorby.</t>
  </si>
  <si>
    <t xml:space="preserve">Importar unidades</t>
  </si>
  <si>
    <t xml:space="preserve">Cómo se carga</t>
  </si>
  <si>
    <t xml:space="preserve">Sorby no sube el archivo: se pega. En Comercialización → Unidades, botón «Cargar desde Excel», y pegás el rango copiado de la hoja «Unidades».</t>
  </si>
  <si>
    <t xml:space="preserve">El orden importa</t>
  </si>
  <si>
    <t xml:space="preserve">Las columnas tienen que estar en este orden exacto. Si tu planilla está en otro, reordenala acá antes de copiar — es más barato que mapearlas del otro lado.</t>
  </si>
  <si>
    <t xml:space="preserve">OBLIGATORIO. Es el nombre de la unidad («3B», «COCH-01»). No se puede repetir dentro del mismo proyecto. Si tus códigos son solo números, formateá la columna como Texto.</t>
  </si>
  <si>
    <t xml:space="preserve">Texto libre: departamento, cochera, local, baulera, lote… Si lo dejás vacío queda «departamento».</t>
  </si>
  <si>
    <t xml:space="preserve">Texto libre: «2 amb», «3 amb dúplex». Opcional.</t>
  </si>
  <si>
    <t xml:space="preserve">Texto, no número: sirve «PB», «SS», «1». Opcional.</t>
  </si>
  <si>
    <t xml:space="preserve">Opcional. Acepta 74,9 y 74.9 — Sorby interpreta los dos formatos.</t>
  </si>
  <si>
    <t xml:space="preserve">Opcional. La parte proporcional de espacios comunes.</t>
  </si>
  <si>
    <t xml:space="preserve">Es el que se usa para el precio por m² del tablero. Acá viene calculado como cubierta + comunes, pero podés pisarlo con el número que uses vos.</t>
  </si>
  <si>
    <t xml:space="preserve">Precio de lista de la unidad, en la moneda del proyecto (normalmente USD). Sin símbolo ni separador de miles.</t>
  </si>
  <si>
    <t xml:space="preserve">Mínimo</t>
  </si>
  <si>
    <t xml:space="preserve">Con Código alcanza para crear la unidad, pero sin «Precio lista» ni «m² vendible» no entra en el tablero de precios. La pantalla te avisa cuántas filas quedarían así antes de confirmar.</t>
  </si>
  <si>
    <t xml:space="preserve">Si algo falla</t>
  </si>
  <si>
    <t xml:space="preserve">La carga es fila por fila: las que estén bien se crean igual, y te lista cuáles fallaron y por qué. Corregís esas y volvés a pegar solo esas.</t>
  </si>
  <si>
    <t xml:space="preserve">Repetir el código</t>
  </si>
  <si>
    <t xml:space="preserve">Si el código ya existe en el proyecto, esa fila falla y las demás siguen. No pisa la unidad que ya estaba.</t>
  </si>
  <si>
    <t xml:space="preserve">Colores</t>
  </si>
  <si>
    <t xml:space="preserve">Azul = lo que completás vos. Gris = calculado por una fórmula.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</si>
</sst>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"/>
    <numFmt numFmtId="166" formatCode="#,##0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FFFFFF"/>
      <name val="Arial"/>
      <family val="0"/>
      <charset val="1"/>
    </font>
    <font>
      <sz val="10"/>
      <color rgb="FF0000FF"/>
      <name val="Arial"/>
      <family val="0"/>
      <charset val="1"/>
    </font>
    <font>
      <sz val="10"/>
      <name val="Arial"/>
      <family val="0"/>
      <charset val="1"/>
    </font>
    <font>
      <i val="true"/>
      <sz val="9"/>
      <color rgb="FF7F7F7F"/>
      <name val="Arial"/>
      <family val="0"/>
      <charset val="1"/>
    </font>
    <font>
      <b val="true"/>
      <sz val="11"/>
      <name val="Arial"/>
      <family val="0"/>
      <charset val="1"/>
    </font>
    <font>
      <b val="true"/>
      <sz val="1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2F5496"/>
        <bgColor rgb="FF666699"/>
      </patternFill>
    </fill>
    <fill>
      <patternFill patternType="solid">
        <fgColor rgb="FFF2F2F2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7F7F7F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2F5496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16"/>
    <col collapsed="false" customWidth="true" hidden="false" outlineLevel="0" max="3" min="3" style="0" width="14"/>
    <col collapsed="false" customWidth="true" hidden="false" outlineLevel="0" max="4" min="4" style="0" width="8"/>
    <col collapsed="false" customWidth="true" hidden="false" outlineLevel="0" max="7" min="5" style="0" width="13"/>
    <col collapsed="false" customWidth="true" hidden="false" outlineLevel="0" max="8" min="8" style="0" width="14"/>
  </cols>
  <sheetData>
    <row r="1" customFormat="false" ht="27.7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customFormat="false" ht="15" hidden="false" customHeight="false" outlineLevel="0" collapsed="false">
      <c r="A2" s="2" t="s">
        <v>8</v>
      </c>
      <c r="B2" s="3" t="s">
        <v>9</v>
      </c>
      <c r="C2" s="3" t="s">
        <v>10</v>
      </c>
      <c r="D2" s="2" t="s">
        <v>11</v>
      </c>
      <c r="E2" s="4" t="n">
        <v>58.4</v>
      </c>
      <c r="F2" s="4" t="n">
        <v>7.2</v>
      </c>
      <c r="G2" s="5" t="n">
        <f aca="false">E2+F2</f>
        <v>65.6</v>
      </c>
      <c r="H2" s="6" t="n">
        <v>185000</v>
      </c>
    </row>
    <row r="3" customFormat="false" ht="15" hidden="false" customHeight="false" outlineLevel="0" collapsed="false">
      <c r="A3" s="2" t="s">
        <v>12</v>
      </c>
      <c r="B3" s="3" t="s">
        <v>9</v>
      </c>
      <c r="C3" s="3" t="s">
        <v>13</v>
      </c>
      <c r="D3" s="2" t="s">
        <v>11</v>
      </c>
      <c r="E3" s="4" t="n">
        <v>74.9</v>
      </c>
      <c r="F3" s="4" t="n">
        <v>9.1</v>
      </c>
      <c r="G3" s="5" t="n">
        <f aca="false">E3+F3</f>
        <v>84</v>
      </c>
      <c r="H3" s="6" t="n">
        <v>238000</v>
      </c>
    </row>
    <row r="4" customFormat="false" ht="15" hidden="false" customHeight="false" outlineLevel="0" collapsed="false">
      <c r="A4" s="2" t="s">
        <v>14</v>
      </c>
      <c r="B4" s="3" t="s">
        <v>9</v>
      </c>
      <c r="C4" s="3" t="s">
        <v>10</v>
      </c>
      <c r="D4" s="2" t="s">
        <v>15</v>
      </c>
      <c r="E4" s="4" t="n">
        <v>58.4</v>
      </c>
      <c r="F4" s="4" t="n">
        <v>7.2</v>
      </c>
      <c r="G4" s="5" t="n">
        <f aca="false">E4+F4</f>
        <v>65.6</v>
      </c>
      <c r="H4" s="6" t="n">
        <v>189000</v>
      </c>
    </row>
    <row r="5" customFormat="false" ht="15" hidden="false" customHeight="false" outlineLevel="0" collapsed="false">
      <c r="A5" s="2" t="s">
        <v>16</v>
      </c>
      <c r="B5" s="3" t="s">
        <v>9</v>
      </c>
      <c r="C5" s="3" t="s">
        <v>13</v>
      </c>
      <c r="D5" s="2" t="s">
        <v>15</v>
      </c>
      <c r="E5" s="4" t="n">
        <v>74.9</v>
      </c>
      <c r="F5" s="4" t="n">
        <v>9.1</v>
      </c>
      <c r="G5" s="5" t="n">
        <f aca="false">E5+F5</f>
        <v>84</v>
      </c>
      <c r="H5" s="6" t="n">
        <v>243000</v>
      </c>
    </row>
    <row r="6" customFormat="false" ht="15" hidden="false" customHeight="false" outlineLevel="0" collapsed="false">
      <c r="A6" s="2" t="s">
        <v>17</v>
      </c>
      <c r="B6" s="3" t="s">
        <v>9</v>
      </c>
      <c r="C6" s="3" t="s">
        <v>10</v>
      </c>
      <c r="D6" s="2" t="s">
        <v>18</v>
      </c>
      <c r="E6" s="4" t="n">
        <v>58.4</v>
      </c>
      <c r="F6" s="4" t="n">
        <v>7.2</v>
      </c>
      <c r="G6" s="5" t="n">
        <f aca="false">E6+F6</f>
        <v>65.6</v>
      </c>
      <c r="H6" s="6" t="n">
        <v>193000</v>
      </c>
    </row>
    <row r="7" customFormat="false" ht="15" hidden="false" customHeight="false" outlineLevel="0" collapsed="false">
      <c r="A7" s="2" t="s">
        <v>19</v>
      </c>
      <c r="B7" s="3" t="s">
        <v>9</v>
      </c>
      <c r="C7" s="3" t="s">
        <v>13</v>
      </c>
      <c r="D7" s="2" t="s">
        <v>18</v>
      </c>
      <c r="E7" s="4" t="n">
        <v>74.9</v>
      </c>
      <c r="F7" s="4" t="n">
        <v>9.1</v>
      </c>
      <c r="G7" s="5" t="n">
        <f aca="false">E7+F7</f>
        <v>84</v>
      </c>
      <c r="H7" s="6" t="n">
        <v>248000</v>
      </c>
    </row>
    <row r="8" customFormat="false" ht="15" hidden="false" customHeight="false" outlineLevel="0" collapsed="false">
      <c r="A8" s="2" t="s">
        <v>20</v>
      </c>
      <c r="B8" s="3" t="s">
        <v>9</v>
      </c>
      <c r="C8" s="3" t="s">
        <v>21</v>
      </c>
      <c r="D8" s="2" t="s">
        <v>22</v>
      </c>
      <c r="E8" s="4" t="n">
        <v>96.5</v>
      </c>
      <c r="F8" s="4" t="n">
        <v>11.8</v>
      </c>
      <c r="G8" s="5" t="n">
        <f aca="false">E8+F8</f>
        <v>108.3</v>
      </c>
      <c r="H8" s="6" t="n">
        <v>335000</v>
      </c>
    </row>
    <row r="9" customFormat="false" ht="15" hidden="false" customHeight="false" outlineLevel="0" collapsed="false">
      <c r="A9" s="2" t="s">
        <v>23</v>
      </c>
      <c r="B9" s="3" t="s">
        <v>9</v>
      </c>
      <c r="C9" s="3" t="s">
        <v>24</v>
      </c>
      <c r="D9" s="2" t="s">
        <v>25</v>
      </c>
      <c r="E9" s="4" t="n">
        <v>118</v>
      </c>
      <c r="F9" s="4" t="n">
        <v>14.3</v>
      </c>
      <c r="G9" s="5" t="n">
        <f aca="false">E9+F9</f>
        <v>132.3</v>
      </c>
      <c r="H9" s="6" t="n">
        <v>445000</v>
      </c>
    </row>
    <row r="10" customFormat="false" ht="15" hidden="false" customHeight="false" outlineLevel="0" collapsed="false">
      <c r="A10" s="2" t="s">
        <v>26</v>
      </c>
      <c r="B10" s="3" t="s">
        <v>27</v>
      </c>
      <c r="C10" s="3" t="s">
        <v>28</v>
      </c>
      <c r="D10" s="2" t="s">
        <v>29</v>
      </c>
      <c r="E10" s="4" t="n">
        <v>82</v>
      </c>
      <c r="F10" s="4" t="n">
        <v>10</v>
      </c>
      <c r="G10" s="5" t="n">
        <f aca="false">E10+F10</f>
        <v>92</v>
      </c>
      <c r="H10" s="6" t="n">
        <v>265000</v>
      </c>
    </row>
    <row r="11" customFormat="false" ht="15" hidden="false" customHeight="false" outlineLevel="0" collapsed="false">
      <c r="A11" s="2" t="s">
        <v>30</v>
      </c>
      <c r="B11" s="3" t="s">
        <v>31</v>
      </c>
      <c r="C11" s="3" t="s">
        <v>32</v>
      </c>
      <c r="D11" s="2" t="s">
        <v>33</v>
      </c>
      <c r="E11" s="4" t="n">
        <v>12.5</v>
      </c>
      <c r="F11" s="4" t="n">
        <v>1.5</v>
      </c>
      <c r="G11" s="5" t="n">
        <f aca="false">E11+F11</f>
        <v>14</v>
      </c>
      <c r="H11" s="6" t="n">
        <v>28000</v>
      </c>
    </row>
    <row r="12" customFormat="false" ht="15" hidden="false" customHeight="false" outlineLevel="0" collapsed="false">
      <c r="A12" s="2" t="s">
        <v>34</v>
      </c>
      <c r="B12" s="3" t="s">
        <v>31</v>
      </c>
      <c r="C12" s="3" t="s">
        <v>32</v>
      </c>
      <c r="D12" s="2" t="s">
        <v>33</v>
      </c>
      <c r="E12" s="4" t="n">
        <v>12.5</v>
      </c>
      <c r="F12" s="4" t="n">
        <v>1.5</v>
      </c>
      <c r="G12" s="5" t="n">
        <f aca="false">E12+F12</f>
        <v>14</v>
      </c>
      <c r="H12" s="6" t="n">
        <v>28000</v>
      </c>
    </row>
    <row r="13" customFormat="false" ht="15" hidden="false" customHeight="false" outlineLevel="0" collapsed="false">
      <c r="A13" s="2" t="s">
        <v>35</v>
      </c>
      <c r="B13" s="3" t="s">
        <v>36</v>
      </c>
      <c r="C13" s="3"/>
      <c r="D13" s="2" t="s">
        <v>33</v>
      </c>
      <c r="E13" s="4" t="n">
        <v>4</v>
      </c>
      <c r="F13" s="4" t="n">
        <v>0</v>
      </c>
      <c r="G13" s="5" t="n">
        <f aca="false">E13+F13</f>
        <v>4</v>
      </c>
      <c r="H13" s="6" t="n">
        <v>6500</v>
      </c>
    </row>
    <row r="15" customFormat="false" ht="15" hidden="false" customHeight="false" outlineLevel="0" collapsed="false">
      <c r="A15" s="7" t="s">
        <v>37</v>
      </c>
      <c r="B15" s="7"/>
      <c r="C15" s="7"/>
      <c r="D15" s="7"/>
      <c r="E15" s="7"/>
      <c r="F15" s="7"/>
      <c r="G15" s="7"/>
      <c r="H15" s="7"/>
    </row>
  </sheetData>
  <mergeCells count="1">
    <mergeCell ref="A15:H1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8"/>
    <col collapsed="false" customWidth="true" hidden="false" outlineLevel="0" max="2" min="2" style="0" width="95"/>
  </cols>
  <sheetData>
    <row r="1" customFormat="false" ht="15" hidden="false" customHeight="false" outlineLevel="0" collapsed="false">
      <c r="A1" s="8" t="s">
        <v>38</v>
      </c>
      <c r="B1" s="9"/>
    </row>
    <row r="2" customFormat="false" ht="15" hidden="false" customHeight="false" outlineLevel="0" collapsed="false">
      <c r="A2" s="10"/>
      <c r="B2" s="11"/>
    </row>
    <row r="3" customFormat="false" ht="23.85" hidden="false" customHeight="false" outlineLevel="0" collapsed="false">
      <c r="A3" s="10" t="s">
        <v>39</v>
      </c>
      <c r="B3" s="11" t="s">
        <v>40</v>
      </c>
    </row>
    <row r="4" customFormat="false" ht="23.85" hidden="false" customHeight="false" outlineLevel="0" collapsed="false">
      <c r="A4" s="10" t="s">
        <v>41</v>
      </c>
      <c r="B4" s="11" t="s">
        <v>42</v>
      </c>
    </row>
    <row r="5" customFormat="false" ht="15" hidden="false" customHeight="false" outlineLevel="0" collapsed="false">
      <c r="A5" s="10"/>
      <c r="B5" s="11"/>
    </row>
    <row r="6" customFormat="false" ht="23.85" hidden="false" customHeight="false" outlineLevel="0" collapsed="false">
      <c r="A6" s="10" t="s">
        <v>0</v>
      </c>
      <c r="B6" s="11" t="s">
        <v>43</v>
      </c>
    </row>
    <row r="7" customFormat="false" ht="15" hidden="false" customHeight="false" outlineLevel="0" collapsed="false">
      <c r="A7" s="10" t="s">
        <v>1</v>
      </c>
      <c r="B7" s="11" t="s">
        <v>44</v>
      </c>
    </row>
    <row r="8" customFormat="false" ht="15" hidden="false" customHeight="false" outlineLevel="0" collapsed="false">
      <c r="A8" s="10" t="s">
        <v>2</v>
      </c>
      <c r="B8" s="11" t="s">
        <v>45</v>
      </c>
    </row>
    <row r="9" customFormat="false" ht="15" hidden="false" customHeight="false" outlineLevel="0" collapsed="false">
      <c r="A9" s="10" t="s">
        <v>3</v>
      </c>
      <c r="B9" s="11" t="s">
        <v>46</v>
      </c>
    </row>
    <row r="10" customFormat="false" ht="15" hidden="false" customHeight="false" outlineLevel="0" collapsed="false">
      <c r="A10" s="10" t="s">
        <v>4</v>
      </c>
      <c r="B10" s="11" t="s">
        <v>47</v>
      </c>
    </row>
    <row r="11" customFormat="false" ht="15" hidden="false" customHeight="false" outlineLevel="0" collapsed="false">
      <c r="A11" s="10" t="s">
        <v>5</v>
      </c>
      <c r="B11" s="11" t="s">
        <v>48</v>
      </c>
    </row>
    <row r="12" customFormat="false" ht="23.85" hidden="false" customHeight="false" outlineLevel="0" collapsed="false">
      <c r="A12" s="10" t="s">
        <v>6</v>
      </c>
      <c r="B12" s="11" t="s">
        <v>49</v>
      </c>
    </row>
    <row r="13" customFormat="false" ht="15" hidden="false" customHeight="false" outlineLevel="0" collapsed="false">
      <c r="A13" s="10" t="s">
        <v>7</v>
      </c>
      <c r="B13" s="11" t="s">
        <v>50</v>
      </c>
    </row>
    <row r="14" customFormat="false" ht="15" hidden="false" customHeight="false" outlineLevel="0" collapsed="false">
      <c r="A14" s="10"/>
      <c r="B14" s="11"/>
    </row>
    <row r="15" customFormat="false" ht="23.85" hidden="false" customHeight="false" outlineLevel="0" collapsed="false">
      <c r="A15" s="10" t="s">
        <v>51</v>
      </c>
      <c r="B15" s="11" t="s">
        <v>52</v>
      </c>
    </row>
    <row r="16" customFormat="false" ht="23.85" hidden="false" customHeight="false" outlineLevel="0" collapsed="false">
      <c r="A16" s="10" t="s">
        <v>53</v>
      </c>
      <c r="B16" s="11" t="s">
        <v>54</v>
      </c>
    </row>
    <row r="17" customFormat="false" ht="15" hidden="false" customHeight="false" outlineLevel="0" collapsed="false">
      <c r="A17" s="10" t="s">
        <v>55</v>
      </c>
      <c r="B17" s="11" t="s">
        <v>56</v>
      </c>
    </row>
    <row r="18" customFormat="false" ht="15" hidden="false" customHeight="false" outlineLevel="0" collapsed="false">
      <c r="A18" s="10"/>
      <c r="B18" s="11"/>
    </row>
    <row r="19" customFormat="false" ht="15" hidden="false" customHeight="false" outlineLevel="0" collapsed="false">
      <c r="A19" s="10" t="s">
        <v>57</v>
      </c>
      <c r="B19" s="11" t="s">
        <v>58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LibreOffice/26.2.4.2$MacOSX_X86_64 LibreOffice_project/0229ac93fcf0d7cbc6376066c6f35021cef002dc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2026-08-21T20:56:10Z</dcterms:created>
  <dc:creator>openpyxl</dc:creator>
  <dc:description/>
  <dc:language>es-ES</dc:language>
  <cp:lastModifiedBy/>
  <dcterms:modified xsi:type="dcterms:W3CDTF">2026-08-21T20:56:10Z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